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73D76BD2-F066-4F9D-B538-DE76517195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<sst xmlns="http://schemas.openxmlformats.org/spreadsheetml/2006/main" count="43" uniqueCount="42">
  <si>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</si>
  <si>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</si>
  <si>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</si>
  <si>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</si>
  <si>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</si>
  <si>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</si>
  <si>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</si>
  <si>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</si>
  <si>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</si>
  <si>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</si>
  <si>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</si>
  <si>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</si>
  <si>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</si>
  <si>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</si>
  <si>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</si>
  <si>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</si>
  <si>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</si>
  <si>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</si>
  <si>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</si>
  <si>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</si>
  <si>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</si>
  <si>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</si>
  <si>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</si>
  <si>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</si>
  <si>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</si>
  <si>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</si>
  <si>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</si>
  <si>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</si>
  <si>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хлеб</t>
  </si>
  <si>
    <t>ТТК66</t>
  </si>
  <si>
    <t>Напиток из шиповника</t>
  </si>
  <si>
    <t>Тефтели рыбные</t>
  </si>
  <si>
    <t>Картофельное пюре</t>
  </si>
  <si>
    <t>Биточки мясные</t>
  </si>
  <si>
    <t>Компот из изюма</t>
  </si>
  <si>
    <t>Макароны отварные</t>
  </si>
  <si>
    <t>250/10</t>
  </si>
  <si>
    <t>ТТК7</t>
  </si>
  <si>
    <t>Салат Здоровье</t>
  </si>
  <si>
    <t>ТТК2</t>
  </si>
  <si>
    <t>Свекла с сахаром с маслом</t>
  </si>
  <si>
    <t>Суп овощной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</si>
</sst>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J1" sqref="J1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45792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273</v>
      </c>
      <c r="D4" s="8" t="s">
        <v>35</v>
      </c>
      <c r="E4" s="22">
        <v>150</v>
      </c>
      <c r="F4" s="10">
        <v>17.239999999999998</v>
      </c>
      <c r="G4" s="10">
        <v>180</v>
      </c>
      <c r="H4" s="10">
        <v>8.25</v>
      </c>
      <c r="I4" s="10">
        <v>4.8</v>
      </c>
      <c r="J4" s="10">
        <v>31.05</v>
      </c>
    </row>
    <row r="5" spans="1:10" x14ac:dyDescent="0.25">
      <c r="A5" s="11"/>
      <c r="B5" s="6"/>
      <c r="C5" s="20">
        <v>416</v>
      </c>
      <c r="D5" s="8" t="s">
        <v>33</v>
      </c>
      <c r="E5" s="23">
        <v>90</v>
      </c>
      <c r="F5" s="10">
        <v>55.12</v>
      </c>
      <c r="G5" s="10">
        <v>300</v>
      </c>
      <c r="H5" s="10">
        <v>22.5</v>
      </c>
      <c r="I5" s="10">
        <v>2.7</v>
      </c>
      <c r="J5" s="10">
        <v>32</v>
      </c>
    </row>
    <row r="6" spans="1:10" x14ac:dyDescent="0.25">
      <c r="A6" s="11"/>
      <c r="B6" s="6" t="s">
        <v>27</v>
      </c>
      <c r="C6" s="20" t="s">
        <v>29</v>
      </c>
      <c r="D6" s="8" t="s">
        <v>30</v>
      </c>
      <c r="E6" s="22">
        <v>200</v>
      </c>
      <c r="F6" s="10">
        <v>10.19</v>
      </c>
      <c r="G6" s="10">
        <v>64</v>
      </c>
      <c r="H6" s="10">
        <v>0</v>
      </c>
      <c r="I6" s="10">
        <v>0</v>
      </c>
      <c r="J6" s="10">
        <v>15.99</v>
      </c>
    </row>
    <row r="7" spans="1:10" x14ac:dyDescent="0.25">
      <c r="A7" s="11"/>
      <c r="B7" s="6"/>
      <c r="C7" s="20" t="s">
        <v>24</v>
      </c>
      <c r="D7" s="8" t="s">
        <v>28</v>
      </c>
      <c r="E7" s="22">
        <v>25</v>
      </c>
      <c r="F7" s="10">
        <v>2.44</v>
      </c>
      <c r="G7" s="12">
        <v>68</v>
      </c>
      <c r="H7" s="7">
        <v>2.2799999999999998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37</v>
      </c>
      <c r="D8" s="8" t="s">
        <v>38</v>
      </c>
      <c r="E8" s="22">
        <v>60</v>
      </c>
      <c r="F8" s="10">
        <v>11.01</v>
      </c>
      <c r="G8" s="12">
        <v>7.92</v>
      </c>
      <c r="H8" s="7">
        <v>0.74</v>
      </c>
      <c r="I8" s="7">
        <v>5.9</v>
      </c>
      <c r="J8" s="25">
        <v>5.52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525</v>
      </c>
      <c r="F10" s="10">
        <f t="shared" si="0"/>
        <v>96</v>
      </c>
      <c r="G10" s="10">
        <f t="shared" si="0"/>
        <v>619.91999999999996</v>
      </c>
      <c r="H10" s="9">
        <f t="shared" si="0"/>
        <v>33.770000000000003</v>
      </c>
      <c r="I10" s="10">
        <f t="shared" si="0"/>
        <v>13.64</v>
      </c>
      <c r="J10" s="10">
        <f t="shared" si="0"/>
        <v>99.11999999999999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 t="s">
        <v>39</v>
      </c>
      <c r="D14" s="8" t="s">
        <v>40</v>
      </c>
      <c r="E14" s="22">
        <v>100</v>
      </c>
      <c r="F14" s="10">
        <v>12.76</v>
      </c>
      <c r="G14" s="12">
        <v>163</v>
      </c>
      <c r="H14" s="7">
        <v>1.05</v>
      </c>
      <c r="I14" s="7">
        <v>15.07</v>
      </c>
      <c r="J14" s="25">
        <v>5.77</v>
      </c>
    </row>
    <row r="15" spans="1:10" x14ac:dyDescent="0.25">
      <c r="A15" s="11"/>
      <c r="B15" s="6" t="s">
        <v>17</v>
      </c>
      <c r="C15" s="20">
        <v>120</v>
      </c>
      <c r="D15" s="8" t="s">
        <v>41</v>
      </c>
      <c r="E15" s="23" t="s">
        <v>36</v>
      </c>
      <c r="F15" s="10">
        <v>20.38</v>
      </c>
      <c r="G15" s="10">
        <v>106</v>
      </c>
      <c r="H15" s="10">
        <v>2.5299999999999998</v>
      </c>
      <c r="I15" s="10">
        <v>6.85</v>
      </c>
      <c r="J15" s="10">
        <v>8.57</v>
      </c>
    </row>
    <row r="16" spans="1:10" x14ac:dyDescent="0.25">
      <c r="A16" s="11"/>
      <c r="B16" s="6" t="s">
        <v>18</v>
      </c>
      <c r="C16" s="20">
        <v>324</v>
      </c>
      <c r="D16" s="8" t="s">
        <v>31</v>
      </c>
      <c r="E16" s="23">
        <v>100</v>
      </c>
      <c r="F16" s="10">
        <v>46.21</v>
      </c>
      <c r="G16" s="10">
        <v>194</v>
      </c>
      <c r="H16" s="10">
        <v>12.85</v>
      </c>
      <c r="I16" s="10">
        <v>11.81</v>
      </c>
      <c r="J16" s="10">
        <v>8.99</v>
      </c>
    </row>
    <row r="17" spans="1:10" x14ac:dyDescent="0.25">
      <c r="A17" s="11"/>
      <c r="B17" s="6" t="s">
        <v>19</v>
      </c>
      <c r="C17" s="20">
        <v>472</v>
      </c>
      <c r="D17" s="8" t="s">
        <v>32</v>
      </c>
      <c r="E17" s="22">
        <v>200</v>
      </c>
      <c r="F17" s="10">
        <v>47.7</v>
      </c>
      <c r="G17" s="10">
        <v>140</v>
      </c>
      <c r="H17" s="10">
        <v>3.05</v>
      </c>
      <c r="I17" s="10">
        <v>4.97</v>
      </c>
      <c r="J17" s="10">
        <v>20.7</v>
      </c>
    </row>
    <row r="18" spans="1:10" x14ac:dyDescent="0.25">
      <c r="A18" s="11"/>
      <c r="B18" s="6" t="s">
        <v>20</v>
      </c>
      <c r="C18" s="20">
        <v>588</v>
      </c>
      <c r="D18" s="8" t="s">
        <v>34</v>
      </c>
      <c r="E18" s="22">
        <v>200</v>
      </c>
      <c r="F18" s="10">
        <v>13.07</v>
      </c>
      <c r="G18" s="10">
        <v>129</v>
      </c>
      <c r="H18" s="10">
        <v>0</v>
      </c>
      <c r="I18" s="10">
        <v>0</v>
      </c>
      <c r="J18" s="10">
        <v>31.61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910</v>
      </c>
      <c r="F21" s="10">
        <f t="shared" ref="F21:J21" si="1">SUM(F14:F20)</f>
        <v>145</v>
      </c>
      <c r="G21" s="9">
        <f t="shared" si="1"/>
        <v>840</v>
      </c>
      <c r="H21" s="10">
        <f t="shared" si="1"/>
        <v>23.080000000000002</v>
      </c>
      <c r="I21" s="10">
        <f t="shared" si="1"/>
        <v>39.18</v>
      </c>
      <c r="J21" s="10">
        <f t="shared" si="1"/>
        <v>96.9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2025-05-14T11:25:30Z</cp:lastPrinted>
  <dcterms:created xsi:type="dcterms:W3CDTF">2022-09-05T02:52:32Z</dcterms:created>
  <dcterms:modified xsi:type="dcterms:W3CDTF">2025-05-14T11:25:37Z</dcterms:modified>
</cp:coreProperties>
</file>