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57BA9150-26CA-4A57-ADE8-76C8C5A753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<sst xmlns="http://schemas.openxmlformats.org/spreadsheetml/2006/main" count="43" uniqueCount="42">
  <si>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</si>
  <si>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</si>
  <si>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</si>
  <si>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</si>
  <si>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</si>
  <si>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</si>
  <si>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</si>
  <si>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</si>
  <si>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</si>
  <si>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</si>
  <si>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</si>
  <si>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</si>
  <si>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</si>
  <si>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</si>
  <si>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</si>
  <si>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</si>
  <si>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</si>
  <si>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</si>
  <si>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</si>
  <si>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</si>
  <si>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</si>
  <si>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</si>
  <si>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</si>
  <si>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</si>
  <si>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</si>
  <si>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</si>
  <si>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</si>
  <si>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</si>
  <si>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</si>
  <si>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Котлета куриная</t>
  </si>
  <si>
    <t>таб.4</t>
  </si>
  <si>
    <t>Греча отварная</t>
  </si>
  <si>
    <t>ТТК4</t>
  </si>
  <si>
    <t>Салат из свежих огурцов</t>
  </si>
  <si>
    <t>кура отварная</t>
  </si>
  <si>
    <t>Рагу овощное</t>
  </si>
  <si>
    <t>Сай с сахаром с лимоном</t>
  </si>
  <si>
    <t>салат из помидор</t>
  </si>
  <si>
    <t>ТТК6</t>
  </si>
  <si>
    <t>Суп картофельный с макароными изделиями с курой</t>
  </si>
  <si>
    <t>250/25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</si>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</sst>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D33" sqref="D33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45790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460</v>
      </c>
      <c r="D4" s="8" t="s">
        <v>29</v>
      </c>
      <c r="E4" s="22">
        <v>90</v>
      </c>
      <c r="F4" s="10">
        <v>37.880000000000003</v>
      </c>
      <c r="G4" s="10">
        <v>153</v>
      </c>
      <c r="H4" s="10">
        <v>10</v>
      </c>
      <c r="I4" s="10">
        <v>7.8</v>
      </c>
      <c r="J4" s="10">
        <v>10.8</v>
      </c>
    </row>
    <row r="5" spans="1:10" x14ac:dyDescent="0.25">
      <c r="A5" s="11"/>
      <c r="B5" s="6"/>
      <c r="C5" s="20" t="s">
        <v>30</v>
      </c>
      <c r="D5" s="8" t="s">
        <v>31</v>
      </c>
      <c r="E5" s="23">
        <v>150</v>
      </c>
      <c r="F5" s="10">
        <v>14.22</v>
      </c>
      <c r="G5" s="10">
        <v>194</v>
      </c>
      <c r="H5" s="10">
        <v>18.96</v>
      </c>
      <c r="I5" s="10">
        <v>10.44</v>
      </c>
      <c r="J5" s="10">
        <v>11.92</v>
      </c>
    </row>
    <row r="6" spans="1:10" x14ac:dyDescent="0.25">
      <c r="A6" s="11"/>
      <c r="B6" s="6" t="s">
        <v>27</v>
      </c>
      <c r="C6" s="20">
        <v>628</v>
      </c>
      <c r="D6" s="8" t="s">
        <v>36</v>
      </c>
      <c r="E6" s="22">
        <v>200</v>
      </c>
      <c r="F6" s="10">
        <v>5</v>
      </c>
      <c r="G6" s="10">
        <v>60</v>
      </c>
      <c r="H6" s="10">
        <v>0</v>
      </c>
      <c r="I6" s="10">
        <v>0</v>
      </c>
      <c r="J6" s="10">
        <v>15.2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32</v>
      </c>
      <c r="D8" s="8" t="s">
        <v>37</v>
      </c>
      <c r="E8" s="22">
        <v>90</v>
      </c>
      <c r="F8" s="10">
        <v>36.44</v>
      </c>
      <c r="G8" s="12">
        <v>131</v>
      </c>
      <c r="H8" s="7">
        <v>1.2</v>
      </c>
      <c r="I8" s="7">
        <v>7.0000000000000007E-2</v>
      </c>
      <c r="J8" s="25">
        <v>31.26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555</v>
      </c>
      <c r="F10" s="10">
        <v>96</v>
      </c>
      <c r="G10" s="10">
        <f t="shared" si="0"/>
        <v>606</v>
      </c>
      <c r="H10" s="9">
        <f t="shared" si="0"/>
        <v>32.440000000000005</v>
      </c>
      <c r="I10" s="10">
        <f t="shared" si="0"/>
        <v>18.549999999999997</v>
      </c>
      <c r="J10" s="10">
        <f t="shared" si="0"/>
        <v>83.740000000000009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38</v>
      </c>
      <c r="D14" s="8" t="s">
        <v>33</v>
      </c>
      <c r="E14" s="22">
        <v>100</v>
      </c>
      <c r="F14" s="10">
        <v>33.68</v>
      </c>
      <c r="G14" s="12">
        <v>163</v>
      </c>
      <c r="H14" s="7">
        <v>1.05</v>
      </c>
      <c r="I14" s="7">
        <v>16.07</v>
      </c>
      <c r="J14" s="25">
        <v>5.77</v>
      </c>
    </row>
    <row r="15" spans="1:10" ht="30" x14ac:dyDescent="0.25">
      <c r="A15" s="11"/>
      <c r="B15" s="6" t="s">
        <v>17</v>
      </c>
      <c r="C15" s="20">
        <v>139</v>
      </c>
      <c r="D15" s="8" t="s">
        <v>39</v>
      </c>
      <c r="E15" s="23" t="s">
        <v>40</v>
      </c>
      <c r="F15" s="10">
        <v>30.36</v>
      </c>
      <c r="G15" s="10">
        <v>172.5</v>
      </c>
      <c r="H15" s="10">
        <v>3.25</v>
      </c>
      <c r="I15" s="10">
        <v>2.5</v>
      </c>
      <c r="J15" s="10">
        <v>21.75</v>
      </c>
    </row>
    <row r="16" spans="1:10" x14ac:dyDescent="0.25">
      <c r="A16" s="11"/>
      <c r="B16" s="6" t="s">
        <v>18</v>
      </c>
      <c r="C16" s="20">
        <v>439</v>
      </c>
      <c r="D16" s="8" t="s">
        <v>34</v>
      </c>
      <c r="E16" s="23">
        <v>100</v>
      </c>
      <c r="F16" s="10">
        <v>35.17</v>
      </c>
      <c r="G16" s="10">
        <v>210</v>
      </c>
      <c r="H16" s="10">
        <v>21.3</v>
      </c>
      <c r="I16" s="10">
        <v>20.440000000000001</v>
      </c>
      <c r="J16" s="10">
        <v>0.12</v>
      </c>
    </row>
    <row r="17" spans="1:10" x14ac:dyDescent="0.25">
      <c r="A17" s="11"/>
      <c r="B17" s="6" t="s">
        <v>19</v>
      </c>
      <c r="C17" s="20">
        <v>48</v>
      </c>
      <c r="D17" s="8" t="s">
        <v>35</v>
      </c>
      <c r="E17" s="22">
        <v>200</v>
      </c>
      <c r="F17" s="10">
        <v>34.56</v>
      </c>
      <c r="G17" s="10">
        <v>115</v>
      </c>
      <c r="H17" s="10">
        <v>2.25</v>
      </c>
      <c r="I17" s="10">
        <v>5.7</v>
      </c>
      <c r="J17" s="10">
        <v>13.8</v>
      </c>
    </row>
    <row r="18" spans="1:10" x14ac:dyDescent="0.25">
      <c r="A18" s="11"/>
      <c r="B18" s="6" t="s">
        <v>20</v>
      </c>
      <c r="C18" s="20">
        <v>588</v>
      </c>
      <c r="D18" s="8" t="s">
        <v>41</v>
      </c>
      <c r="E18" s="22">
        <v>200</v>
      </c>
      <c r="F18" s="10">
        <v>6.35</v>
      </c>
      <c r="G18" s="10">
        <v>129</v>
      </c>
      <c r="H18" s="10">
        <v>0.6</v>
      </c>
      <c r="I18" s="10">
        <v>0</v>
      </c>
      <c r="J18" s="10">
        <v>31.6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925</v>
      </c>
      <c r="F21" s="10">
        <f t="shared" ref="F21:J21" si="1">SUM(F14:F20)</f>
        <v>144.99999999999997</v>
      </c>
      <c r="G21" s="9">
        <f t="shared" si="1"/>
        <v>897.5</v>
      </c>
      <c r="H21" s="10">
        <f t="shared" si="1"/>
        <v>32.050000000000004</v>
      </c>
      <c r="I21" s="10">
        <f t="shared" si="1"/>
        <v>45.190000000000005</v>
      </c>
      <c r="J21" s="10">
        <f t="shared" si="1"/>
        <v>94.3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2025-05-12T05:09:07Z</cp:lastPrinted>
  <dcterms:created xsi:type="dcterms:W3CDTF">2022-09-05T02:52:32Z</dcterms:created>
  <dcterms:modified xsi:type="dcterms:W3CDTF">2025-05-12T05:09:26Z</dcterms:modified>
</cp:coreProperties>
</file>