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9F165835-CE29-46C9-82D6-47D20A907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<sst xmlns="http://schemas.openxmlformats.org/spreadsheetml/2006/main" count="40" uniqueCount="38">
  <si>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</si>
  <si>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</si>
  <si>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</si>
  <si>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</si>
  <si>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</si>
  <si>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</si>
  <si>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</si>
  <si>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</si>
  <si>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</si>
  <si>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</si>
  <si>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</si>
  <si>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</si>
  <si>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</si>
  <si>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</si>
  <si>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</si>
  <si>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</si>
  <si>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</si>
  <si>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</si>
  <si>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</si>
  <si>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</si>
  <si>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</si>
  <si>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</si>
  <si>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</si>
  <si>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</si>
  <si>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</si>
  <si>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</si>
  <si>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</si>
  <si>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</si>
  <si>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</si>
  <si>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Каша молочная Дружба</t>
  </si>
  <si>
    <t>сырок творожный</t>
  </si>
  <si>
    <t>Рассольник Ленинградский со сметаной с курой</t>
  </si>
  <si>
    <t>270/12,5</t>
  </si>
  <si>
    <t>Чай с сахаром с лимоном</t>
  </si>
  <si>
    <t>Кофейный напиток с молоком</t>
  </si>
  <si>
    <t>ТТК2</t>
  </si>
  <si>
    <t>Салат из моркови с яблоком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</si>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</sst>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  <xf numFmtId="0" fontId="1" fillId="2" borderId="2" xfId="1" applyNumberFormat="1" applyFill="1" applyBorder="1" applyAlignment="1" applyProtection="1">
      <alignment horizontal="center" vertical="center"/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5" t="s">
        <v>22</v>
      </c>
      <c r="C1" s="25"/>
      <c r="D1" s="25"/>
      <c r="E1" s="19" t="s">
        <v>1</v>
      </c>
      <c r="F1" s="2"/>
      <c r="I1" s="1" t="s">
        <v>2</v>
      </c>
      <c r="J1" s="3">
        <v>45728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45</v>
      </c>
      <c r="D4" s="8" t="s">
        <v>29</v>
      </c>
      <c r="E4" s="22">
        <v>210</v>
      </c>
      <c r="F4" s="10">
        <v>29.64</v>
      </c>
      <c r="G4" s="10">
        <v>127</v>
      </c>
      <c r="H4" s="10">
        <v>3.6</v>
      </c>
      <c r="I4" s="10">
        <v>2.59</v>
      </c>
      <c r="J4" s="10">
        <v>22.58</v>
      </c>
    </row>
    <row r="5" spans="1:10" x14ac:dyDescent="0.25">
      <c r="A5" s="11"/>
      <c r="B5" s="6"/>
      <c r="C5" s="20"/>
      <c r="D5" s="8"/>
      <c r="E5" s="23"/>
      <c r="F5" s="10"/>
      <c r="G5" s="10"/>
      <c r="H5" s="10"/>
      <c r="I5" s="10"/>
      <c r="J5" s="10"/>
    </row>
    <row r="6" spans="1:10" x14ac:dyDescent="0.25">
      <c r="A6" s="11"/>
      <c r="B6" s="6" t="s">
        <v>27</v>
      </c>
      <c r="C6" s="20">
        <v>437</v>
      </c>
      <c r="D6" s="8" t="s">
        <v>34</v>
      </c>
      <c r="E6" s="22">
        <v>200</v>
      </c>
      <c r="F6" s="10">
        <v>12.44</v>
      </c>
      <c r="G6" s="10">
        <v>134</v>
      </c>
      <c r="H6" s="10">
        <v>2.36</v>
      </c>
      <c r="I6" s="10">
        <v>1.6</v>
      </c>
      <c r="J6" s="10">
        <v>27.52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4">
        <v>14.56</v>
      </c>
    </row>
    <row r="8" spans="1:10" x14ac:dyDescent="0.25">
      <c r="A8" s="11"/>
      <c r="B8" s="7"/>
      <c r="C8" s="20" t="s">
        <v>24</v>
      </c>
      <c r="D8" s="8" t="s">
        <v>30</v>
      </c>
      <c r="E8" s="22">
        <v>100</v>
      </c>
      <c r="F8" s="10">
        <v>51.48</v>
      </c>
      <c r="G8" s="12">
        <v>203</v>
      </c>
      <c r="H8" s="7">
        <v>4.25</v>
      </c>
      <c r="I8" s="7">
        <v>13.9</v>
      </c>
      <c r="J8" s="24">
        <v>16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4"/>
    </row>
    <row r="10" spans="1:10" x14ac:dyDescent="0.25">
      <c r="A10" s="13"/>
      <c r="B10" s="7"/>
      <c r="C10" s="20"/>
      <c r="D10" s="8"/>
      <c r="E10" s="22">
        <f t="shared" ref="E10:J10" si="0">SUM(E4:E9)</f>
        <v>535</v>
      </c>
      <c r="F10" s="10">
        <f t="shared" si="0"/>
        <v>96</v>
      </c>
      <c r="G10" s="10">
        <f t="shared" si="0"/>
        <v>532</v>
      </c>
      <c r="H10" s="9">
        <f t="shared" si="0"/>
        <v>12.49</v>
      </c>
      <c r="I10" s="10">
        <f t="shared" si="0"/>
        <v>18.329999999999998</v>
      </c>
      <c r="J10" s="10">
        <f t="shared" si="0"/>
        <v>80.66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35</v>
      </c>
      <c r="D14" s="8" t="s">
        <v>36</v>
      </c>
      <c r="E14" s="22">
        <v>100</v>
      </c>
      <c r="F14" s="10">
        <v>15.45</v>
      </c>
      <c r="G14" s="12">
        <v>132</v>
      </c>
      <c r="H14" s="7">
        <v>12.1</v>
      </c>
      <c r="I14" s="7">
        <v>9.5</v>
      </c>
      <c r="J14" s="24">
        <v>8.9</v>
      </c>
    </row>
    <row r="15" spans="1:10" ht="30" x14ac:dyDescent="0.25">
      <c r="A15" s="11"/>
      <c r="B15" s="6" t="s">
        <v>17</v>
      </c>
      <c r="C15" s="20">
        <v>127</v>
      </c>
      <c r="D15" s="8" t="s">
        <v>31</v>
      </c>
      <c r="E15" s="23" t="s">
        <v>32</v>
      </c>
      <c r="F15" s="10">
        <v>28.15</v>
      </c>
      <c r="G15" s="10">
        <v>154</v>
      </c>
      <c r="H15" s="10">
        <v>2.64</v>
      </c>
      <c r="I15" s="10">
        <v>7.12</v>
      </c>
      <c r="J15" s="10">
        <v>16.399999999999999</v>
      </c>
    </row>
    <row r="16" spans="1:10" x14ac:dyDescent="0.25">
      <c r="A16" s="11"/>
      <c r="B16" s="6" t="s">
        <v>18</v>
      </c>
      <c r="C16" s="20">
        <v>403</v>
      </c>
      <c r="D16" s="8" t="s">
        <v>37</v>
      </c>
      <c r="E16" s="23">
        <v>250</v>
      </c>
      <c r="F16" s="10">
        <v>91.52</v>
      </c>
      <c r="G16" s="10">
        <v>300</v>
      </c>
      <c r="H16" s="10">
        <v>15</v>
      </c>
      <c r="I16" s="10">
        <v>7</v>
      </c>
      <c r="J16" s="10">
        <v>120</v>
      </c>
    </row>
    <row r="17" spans="1:10" x14ac:dyDescent="0.25">
      <c r="A17" s="11"/>
      <c r="B17" s="6" t="s">
        <v>19</v>
      </c>
      <c r="C17" s="20"/>
      <c r="D17" s="8"/>
      <c r="E17" s="22"/>
      <c r="F17" s="10"/>
      <c r="G17" s="10"/>
      <c r="H17" s="10"/>
      <c r="I17" s="10"/>
      <c r="J17" s="10"/>
    </row>
    <row r="18" spans="1:10" x14ac:dyDescent="0.25">
      <c r="A18" s="11"/>
      <c r="B18" s="6" t="s">
        <v>20</v>
      </c>
      <c r="C18" s="20">
        <v>628</v>
      </c>
      <c r="D18" s="8" t="s">
        <v>33</v>
      </c>
      <c r="E18" s="22">
        <v>200</v>
      </c>
      <c r="F18" s="10">
        <v>5</v>
      </c>
      <c r="G18" s="10">
        <v>60</v>
      </c>
      <c r="H18" s="10">
        <v>0</v>
      </c>
      <c r="I18" s="10">
        <v>0</v>
      </c>
      <c r="J18" s="10">
        <v>15.2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136</v>
      </c>
      <c r="H19" s="7">
        <v>3.6</v>
      </c>
      <c r="I19" s="7">
        <v>0.48</v>
      </c>
      <c r="J19" s="24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6">
        <v>882.5</v>
      </c>
      <c r="F21" s="10">
        <f t="shared" ref="E21:J21" si="1">SUM(F14:F20)</f>
        <v>145</v>
      </c>
      <c r="G21" s="9">
        <f t="shared" si="1"/>
        <v>782</v>
      </c>
      <c r="H21" s="10">
        <f t="shared" si="1"/>
        <v>33.340000000000003</v>
      </c>
      <c r="I21" s="10">
        <f t="shared" si="1"/>
        <v>24.1</v>
      </c>
      <c r="J21" s="10">
        <f t="shared" si="1"/>
        <v>181.76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2025-03-11T07:16:04Z</cp:lastPrinted>
  <dcterms:created xsi:type="dcterms:W3CDTF">2022-09-05T02:52:32Z</dcterms:created>
  <dcterms:modified xsi:type="dcterms:W3CDTF">2025-03-11T07:16:24Z</dcterms:modified>
</cp:coreProperties>
</file>