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B5107D7E-E256-4955-904B-0CB2BB613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<sst xmlns="http://schemas.openxmlformats.org/spreadsheetml/2006/main" count="41" uniqueCount="40">
  <si>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</si>
  <si>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</si>
  <si>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</si>
  <si>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</si>
  <si>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</si>
  <si>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</si>
  <si>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</si>
  <si>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</si>
  <si>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</si>
  <si>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</si>
  <si>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</si>
  <si>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</si>
  <si>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</si>
  <si>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</si>
  <si>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</si>
  <si>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</si>
  <si>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</si>
  <si>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</si>
  <si>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</si>
  <si>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</si>
  <si>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</si>
  <si>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</si>
  <si>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</si>
  <si>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</si>
  <si>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</si>
  <si>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</si>
  <si>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</si>
  <si>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</si>
  <si>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чай с сахаром с молоком</t>
  </si>
  <si>
    <t>ТТК1</t>
  </si>
  <si>
    <t>Морковь с сахаром с изюмом</t>
  </si>
  <si>
    <t>Рис припущенный</t>
  </si>
  <si>
    <t>ТТК66</t>
  </si>
  <si>
    <t>Напиток из шиповника</t>
  </si>
  <si>
    <t>Запеканка творожная с повидлом</t>
  </si>
  <si>
    <t>морковь с сахаром с маслом</t>
  </si>
  <si>
    <t>хлеб</t>
  </si>
  <si>
    <t>Рассольник Домашний с курой</t>
  </si>
  <si>
    <t>260/12,5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</si>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</sst>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K40" sqref="K40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5" t="s">
        <v>22</v>
      </c>
      <c r="C1" s="25"/>
      <c r="D1" s="25"/>
      <c r="E1" s="19" t="s">
        <v>1</v>
      </c>
      <c r="F1" s="2"/>
      <c r="I1" s="1" t="s">
        <v>2</v>
      </c>
      <c r="J1" s="3">
        <v>45721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297</v>
      </c>
      <c r="D4" s="8" t="s">
        <v>34</v>
      </c>
      <c r="E4" s="22">
        <v>130</v>
      </c>
      <c r="F4" s="10">
        <v>70.17</v>
      </c>
      <c r="G4" s="10">
        <v>171</v>
      </c>
      <c r="H4" s="10">
        <v>17.420000000000002</v>
      </c>
      <c r="I4" s="10">
        <v>11.4</v>
      </c>
      <c r="J4" s="10">
        <v>36.54</v>
      </c>
    </row>
    <row r="5" spans="1:10" x14ac:dyDescent="0.25">
      <c r="A5" s="11"/>
      <c r="B5" s="6"/>
      <c r="C5" s="20"/>
      <c r="D5" s="8" t="s">
        <v>35</v>
      </c>
      <c r="E5" s="23">
        <v>100</v>
      </c>
      <c r="F5" s="10">
        <v>13.04</v>
      </c>
      <c r="G5" s="10">
        <v>132</v>
      </c>
      <c r="H5" s="10">
        <v>0.12</v>
      </c>
      <c r="I5" s="10">
        <v>0.08</v>
      </c>
      <c r="J5" s="10">
        <v>31.26</v>
      </c>
    </row>
    <row r="6" spans="1:10" x14ac:dyDescent="0.25">
      <c r="A6" s="11"/>
      <c r="B6" s="6" t="s">
        <v>27</v>
      </c>
      <c r="C6" s="20">
        <v>630</v>
      </c>
      <c r="D6" s="8" t="s">
        <v>28</v>
      </c>
      <c r="E6" s="22">
        <v>200</v>
      </c>
      <c r="F6" s="10">
        <v>8.73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36</v>
      </c>
      <c r="E7" s="22">
        <v>35</v>
      </c>
      <c r="F7" s="10">
        <v>4.0599999999999996</v>
      </c>
      <c r="G7" s="12">
        <v>108</v>
      </c>
      <c r="H7" s="7">
        <v>3.6</v>
      </c>
      <c r="I7" s="7">
        <v>0.48</v>
      </c>
      <c r="J7" s="24">
        <v>21.62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4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465</v>
      </c>
      <c r="F10" s="10">
        <f t="shared" si="0"/>
        <v>96.000000000000014</v>
      </c>
      <c r="G10" s="10">
        <f t="shared" si="0"/>
        <v>503</v>
      </c>
      <c r="H10" s="9">
        <f t="shared" si="0"/>
        <v>23.140000000000004</v>
      </c>
      <c r="I10" s="10">
        <f t="shared" si="0"/>
        <v>13.56</v>
      </c>
      <c r="J10" s="10">
        <f t="shared" si="0"/>
        <v>106.77000000000001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29</v>
      </c>
      <c r="D14" s="8" t="s">
        <v>30</v>
      </c>
      <c r="E14" s="22">
        <v>100</v>
      </c>
      <c r="F14" s="10">
        <v>13.04</v>
      </c>
      <c r="G14" s="12">
        <v>132</v>
      </c>
      <c r="H14" s="7">
        <v>0.12</v>
      </c>
      <c r="I14" s="7">
        <v>0.08</v>
      </c>
      <c r="J14" s="24">
        <v>31.26</v>
      </c>
    </row>
    <row r="15" spans="1:10" x14ac:dyDescent="0.25">
      <c r="A15" s="11"/>
      <c r="B15" s="6" t="s">
        <v>17</v>
      </c>
      <c r="C15" s="20">
        <v>128</v>
      </c>
      <c r="D15" s="8" t="s">
        <v>37</v>
      </c>
      <c r="E15" s="23" t="s">
        <v>38</v>
      </c>
      <c r="F15" s="10">
        <v>27.58</v>
      </c>
      <c r="G15" s="10">
        <v>126</v>
      </c>
      <c r="H15" s="10">
        <v>2.64</v>
      </c>
      <c r="I15" s="10">
        <v>5.6</v>
      </c>
      <c r="J15" s="10">
        <v>16.41</v>
      </c>
    </row>
    <row r="16" spans="1:10" x14ac:dyDescent="0.25">
      <c r="A16" s="11"/>
      <c r="B16" s="6" t="s">
        <v>18</v>
      </c>
      <c r="C16" s="20">
        <v>320</v>
      </c>
      <c r="D16" s="8" t="s">
        <v>39</v>
      </c>
      <c r="E16" s="23">
        <v>100</v>
      </c>
      <c r="F16" s="10">
        <v>64.55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439</v>
      </c>
      <c r="D17" s="8" t="s">
        <v>31</v>
      </c>
      <c r="E17" s="22">
        <v>200</v>
      </c>
      <c r="F17" s="10">
        <v>24.76</v>
      </c>
      <c r="G17" s="10">
        <v>272</v>
      </c>
      <c r="H17" s="10">
        <v>4.9800000000000004</v>
      </c>
      <c r="I17" s="10">
        <v>6.4</v>
      </c>
      <c r="J17" s="10">
        <v>48.8</v>
      </c>
    </row>
    <row r="18" spans="1:10" x14ac:dyDescent="0.25">
      <c r="A18" s="11"/>
      <c r="B18" s="6" t="s">
        <v>20</v>
      </c>
      <c r="C18" s="20" t="s">
        <v>32</v>
      </c>
      <c r="D18" s="8" t="s">
        <v>33</v>
      </c>
      <c r="E18" s="22">
        <v>200</v>
      </c>
      <c r="F18" s="10">
        <v>10.19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4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6">
        <v>922.5</v>
      </c>
      <c r="F21" s="10">
        <f t="shared" ref="E21:J21" si="1">SUM(F14:F20)</f>
        <v>144.99999999999997</v>
      </c>
      <c r="G21" s="9">
        <f t="shared" si="1"/>
        <v>896</v>
      </c>
      <c r="H21" s="10">
        <f t="shared" si="1"/>
        <v>24.19</v>
      </c>
      <c r="I21" s="10">
        <f t="shared" si="1"/>
        <v>24.37</v>
      </c>
      <c r="J21" s="10">
        <f t="shared" si="1"/>
        <v>143.07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2025-03-04T11:06:57Z</cp:lastPrinted>
  <dcterms:created xsi:type="dcterms:W3CDTF">2022-09-05T02:52:32Z</dcterms:created>
  <dcterms:modified xsi:type="dcterms:W3CDTF">2025-03-04T11:07:19Z</dcterms:modified>
</cp:coreProperties>
</file>