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6457" windowHeight="5546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<sst xmlns="http://schemas.openxmlformats.org/spreadsheetml/2006/main" count="40" uniqueCount="38">
  <si>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</si>
  <si>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</si>
  <si>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</si>
  <si>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</si>
  <si>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</si>
  <si>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</si>
  <si>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</si>
  <si>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</si>
  <si>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</si>
  <si>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</si>
  <si>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</si>
  <si>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</si>
  <si>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</si>
  <si>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</si>
  <si>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</si>
  <si>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</si>
  <si>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</si>
  <si>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</si>
  <si>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</si>
  <si>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</si>
  <si>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</si>
  <si>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</si>
  <si>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</si>
  <si>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</si>
  <si>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</si>
  <si>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</si>
  <si>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</si>
  <si>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</si>
  <si>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</si>
  <si>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Сок фруктовый</t>
  </si>
  <si>
    <t>ТТК10</t>
  </si>
  <si>
    <t>Салат из свежей капусты с яйцом</t>
  </si>
  <si>
    <t>Суп лапша домашняя</t>
  </si>
  <si>
    <t>Котлета рыбная Лада</t>
  </si>
  <si>
    <t>Рагу овощное</t>
  </si>
  <si>
    <t>Компот из свежих яблок</t>
  </si>
  <si>
    <t>Макароны отварные с сыром</t>
  </si>
  <si>
    <t>Тефтели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</si>
</sst>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workbookViewId="0">
      <selection activeCell="J1" sqref="J1"/>
    </sheetView>
  </sheetViews>
  <sheetFormatPr defaultRowHeight="14.6" x14ac:dyDescent="0.4"/>
  <cols>
    <col min="1" max="1" width="11.2109375" style="1" customWidth="1"/>
    <col min="2" max="2" width="10.7109375" style="1" customWidth="1"/>
    <col min="3" max="3" width="7.35546875" style="19" customWidth="1"/>
    <col min="4" max="4" width="38.7109375" style="1" customWidth="1"/>
    <col min="5" max="5" width="9.35546875" style="19" customWidth="1"/>
    <col min="6" max="6" width="8.140625" style="1" customWidth="1"/>
    <col min="7" max="7" width="12.5" style="1" customWidth="1"/>
    <col min="8" max="9" width="7.2109375" style="1" customWidth="1"/>
    <col min="10" max="10" width="9.7109375" style="1" customWidth="1"/>
    <col min="11" max="1024" width="8.140625" style="1" customWidth="1"/>
  </cols>
  <sheetData>
    <row r="1" spans="1:10" x14ac:dyDescent="0.4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45405</v>
      </c>
    </row>
    <row r="2" spans="1:10" ht="7.5" customHeight="1" x14ac:dyDescent="0.4"/>
    <row r="3" spans="1:10" x14ac:dyDescent="0.4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4">
      <c r="A4" s="5" t="s">
        <v>12</v>
      </c>
      <c r="B4" s="6"/>
      <c r="C4" s="20">
        <v>273</v>
      </c>
      <c r="D4" s="8" t="s">
        <v>36</v>
      </c>
      <c r="E4" s="22">
        <v>160</v>
      </c>
      <c r="F4" s="10">
        <v>26.74</v>
      </c>
      <c r="G4" s="10">
        <v>170</v>
      </c>
      <c r="H4" s="10">
        <v>8.25</v>
      </c>
      <c r="I4" s="10">
        <v>4.8</v>
      </c>
      <c r="J4" s="10">
        <v>31.05</v>
      </c>
    </row>
    <row r="5" spans="1:10" x14ac:dyDescent="0.4">
      <c r="A5" s="11"/>
      <c r="B5" s="6" t="s">
        <v>24</v>
      </c>
      <c r="C5" s="20">
        <v>422</v>
      </c>
      <c r="D5" s="8" t="s">
        <v>37</v>
      </c>
      <c r="E5" s="23">
        <v>90</v>
      </c>
      <c r="F5" s="10">
        <v>36.14</v>
      </c>
      <c r="G5" s="10">
        <v>285</v>
      </c>
      <c r="H5" s="10">
        <v>21.1</v>
      </c>
      <c r="I5" s="10">
        <v>2.5</v>
      </c>
      <c r="J5" s="10">
        <v>30</v>
      </c>
    </row>
    <row r="6" spans="1:10" x14ac:dyDescent="0.4">
      <c r="A6" s="11"/>
      <c r="B6" s="6" t="s">
        <v>13</v>
      </c>
      <c r="C6" s="20" t="s">
        <v>25</v>
      </c>
      <c r="D6" s="8" t="s">
        <v>29</v>
      </c>
      <c r="E6" s="22">
        <v>180</v>
      </c>
      <c r="F6" s="10">
        <v>19.350000000000001</v>
      </c>
      <c r="G6" s="10">
        <v>90</v>
      </c>
      <c r="H6" s="10">
        <v>1</v>
      </c>
      <c r="I6" s="10">
        <v>0</v>
      </c>
      <c r="J6" s="10">
        <v>21.02</v>
      </c>
    </row>
    <row r="7" spans="1:10" x14ac:dyDescent="0.4">
      <c r="A7" s="11"/>
      <c r="B7" s="6"/>
      <c r="C7" s="20"/>
      <c r="D7" s="8"/>
      <c r="E7" s="22"/>
      <c r="F7" s="10"/>
      <c r="G7" s="12"/>
      <c r="H7" s="7"/>
      <c r="I7" s="7"/>
      <c r="J7" s="25"/>
    </row>
    <row r="8" spans="1:10" x14ac:dyDescent="0.4">
      <c r="A8" s="11"/>
      <c r="B8" s="7"/>
      <c r="C8" s="20" t="s">
        <v>25</v>
      </c>
      <c r="D8" s="8" t="s">
        <v>28</v>
      </c>
      <c r="E8" s="22">
        <v>30</v>
      </c>
      <c r="F8" s="10">
        <v>2.37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4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4">
      <c r="A10" s="13"/>
      <c r="B10" s="7"/>
      <c r="C10" s="20"/>
      <c r="D10" s="8"/>
      <c r="E10" s="22">
        <f t="shared" ref="E10:J10" si="0">SUM(E4:E9)</f>
        <v>460</v>
      </c>
      <c r="F10" s="10">
        <f t="shared" si="0"/>
        <v>84.6</v>
      </c>
      <c r="G10" s="10">
        <f t="shared" si="0"/>
        <v>613</v>
      </c>
      <c r="H10" s="9">
        <f t="shared" si="0"/>
        <v>32.630000000000003</v>
      </c>
      <c r="I10" s="10">
        <f t="shared" si="0"/>
        <v>7.54</v>
      </c>
      <c r="J10" s="10">
        <f t="shared" si="0"/>
        <v>96.63</v>
      </c>
    </row>
    <row r="11" spans="1:10" x14ac:dyDescent="0.4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4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4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4">
      <c r="A14" s="11" t="s">
        <v>16</v>
      </c>
      <c r="B14" s="15" t="s">
        <v>17</v>
      </c>
      <c r="C14" s="20" t="s">
        <v>30</v>
      </c>
      <c r="D14" s="8" t="s">
        <v>31</v>
      </c>
      <c r="E14" s="22">
        <v>115</v>
      </c>
      <c r="F14" s="10">
        <v>19.04</v>
      </c>
      <c r="G14" s="12">
        <v>132</v>
      </c>
      <c r="H14" s="7">
        <v>12.1</v>
      </c>
      <c r="I14" s="7">
        <v>45421</v>
      </c>
      <c r="J14" s="25">
        <v>8.9</v>
      </c>
    </row>
    <row r="15" spans="1:10" x14ac:dyDescent="0.4">
      <c r="A15" s="11"/>
      <c r="B15" s="6" t="s">
        <v>18</v>
      </c>
      <c r="C15" s="20">
        <v>151</v>
      </c>
      <c r="D15" s="8" t="s">
        <v>32</v>
      </c>
      <c r="E15" s="23">
        <v>250</v>
      </c>
      <c r="F15" s="10">
        <v>7.79</v>
      </c>
      <c r="G15" s="10">
        <v>185</v>
      </c>
      <c r="H15" s="10">
        <v>7.5</v>
      </c>
      <c r="I15" s="10">
        <v>7.7</v>
      </c>
      <c r="J15" s="10">
        <v>21.42</v>
      </c>
    </row>
    <row r="16" spans="1:10" x14ac:dyDescent="0.4">
      <c r="A16" s="11"/>
      <c r="B16" s="6" t="s">
        <v>19</v>
      </c>
      <c r="C16" s="20">
        <v>42</v>
      </c>
      <c r="D16" s="8" t="s">
        <v>33</v>
      </c>
      <c r="E16" s="23">
        <v>100</v>
      </c>
      <c r="F16" s="10">
        <v>51.62</v>
      </c>
      <c r="G16" s="10">
        <v>194</v>
      </c>
      <c r="H16" s="10">
        <v>12.85</v>
      </c>
      <c r="I16" s="10">
        <v>11.84</v>
      </c>
      <c r="J16" s="10">
        <v>8.99</v>
      </c>
    </row>
    <row r="17" spans="1:10" x14ac:dyDescent="0.4">
      <c r="A17" s="11"/>
      <c r="B17" s="6" t="s">
        <v>20</v>
      </c>
      <c r="C17" s="20">
        <v>48</v>
      </c>
      <c r="D17" s="8" t="s">
        <v>34</v>
      </c>
      <c r="E17" s="22">
        <v>200</v>
      </c>
      <c r="F17" s="10">
        <v>19.100000000000001</v>
      </c>
      <c r="G17" s="10">
        <v>115</v>
      </c>
      <c r="H17" s="10">
        <v>2.25</v>
      </c>
      <c r="I17" s="10">
        <v>5.7</v>
      </c>
      <c r="J17" s="10">
        <v>13.8</v>
      </c>
    </row>
    <row r="18" spans="1:10" x14ac:dyDescent="0.4">
      <c r="A18" s="11"/>
      <c r="B18" s="6" t="s">
        <v>21</v>
      </c>
      <c r="C18" s="20">
        <v>585</v>
      </c>
      <c r="D18" s="8" t="s">
        <v>35</v>
      </c>
      <c r="E18" s="22">
        <v>200</v>
      </c>
      <c r="F18" s="10">
        <v>9.1</v>
      </c>
      <c r="G18" s="10">
        <v>141</v>
      </c>
      <c r="H18" s="10">
        <v>0.3</v>
      </c>
      <c r="I18" s="10">
        <v>0</v>
      </c>
      <c r="J18" s="10">
        <v>7.9</v>
      </c>
    </row>
    <row r="19" spans="1:10" x14ac:dyDescent="0.4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3.95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4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4">
      <c r="A21" s="11"/>
      <c r="B21" s="16"/>
      <c r="C21" s="21"/>
      <c r="D21" s="17"/>
      <c r="E21" s="24">
        <f t="shared" ref="E21:J21" si="1">SUM(E14:E20)</f>
        <v>915</v>
      </c>
      <c r="F21" s="10">
        <f t="shared" si="1"/>
        <v>110.59999999999998</v>
      </c>
      <c r="G21" s="9">
        <f t="shared" si="1"/>
        <v>905</v>
      </c>
      <c r="H21" s="10">
        <f t="shared" si="1"/>
        <v>38.6</v>
      </c>
      <c r="I21" s="10">
        <f t="shared" si="1"/>
        <v>45446.719999999994</v>
      </c>
      <c r="J21" s="10">
        <f t="shared" si="1"/>
        <v>82.27</v>
      </c>
    </row>
    <row r="22" spans="1:10" x14ac:dyDescent="0.4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2024-03-05T09:18:50Z</cp:lastPrinted>
  <dcterms:created xsi:type="dcterms:W3CDTF">2022-09-05T02:52:32Z</dcterms:created>
  <dcterms:modified xsi:type="dcterms:W3CDTF">2024-04-23T10:07:38Z</dcterms:modified>
</cp:coreProperties>
</file>